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Cambios Março/"/>
    </mc:Choice>
  </mc:AlternateContent>
  <xr:revisionPtr revIDLastSave="164" documentId="8_{17D30C30-393C-473D-A4AF-F0F4A81ED388}" xr6:coauthVersionLast="47" xr6:coauthVersionMax="47" xr10:uidLastSave="{9B82DAC1-88BE-4465-BD0E-C3F87F89D2A6}"/>
  <bookViews>
    <workbookView xWindow="9577" yWindow="0" windowWidth="9713" windowHeight="11265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<sst xmlns="http://schemas.openxmlformats.org/spreadsheetml/2006/main" count="138" uniqueCount="137">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</sst>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4" fontId="4" fillId="0" borderId="2" xfId="0" applyNumberFormat="1" applyFont="1" applyBorder="1" applyAlignment="1">
      <alignment horizontal="right" vertical="top" shrinkToFit="1"/>
    </xf>
    <xf numFmtId="164" fontId="4" fillId="3" borderId="2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B1" zoomScale="120" zoomScaleNormal="120" workbookViewId="0">
      <selection activeCell="D43" sqref="D43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18.979399999999998</v>
      </c>
      <c r="E2" s="16">
        <f>D2</f>
        <v>18.979399999999998</v>
      </c>
      <c r="F2" s="16"/>
      <c r="G2" s="8">
        <v>46082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1.6748000000000001</v>
      </c>
      <c r="E3" s="16">
        <f>D3</f>
        <v>1.6748000000000001</v>
      </c>
      <c r="F3" s="16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6.1864999999999997</v>
      </c>
      <c r="E4" s="16">
        <f t="shared" ref="E4:E27" si="0">D4</f>
        <v>6.1864999999999997</v>
      </c>
      <c r="F4" s="16"/>
      <c r="G4" s="9"/>
    </row>
    <row r="5" spans="1:7" s="15" customFormat="1" x14ac:dyDescent="0.4">
      <c r="A5" s="11" t="s">
        <v>21</v>
      </c>
      <c r="B5" s="11" t="s">
        <v>22</v>
      </c>
      <c r="C5" s="12" t="s">
        <v>23</v>
      </c>
      <c r="D5" s="13">
        <v>1.9558</v>
      </c>
      <c r="E5" s="17">
        <f t="shared" si="0"/>
        <v>1.9558</v>
      </c>
      <c r="F5" s="17"/>
      <c r="G5" s="14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6">
        <f>D6</f>
        <v>110.265</v>
      </c>
      <c r="F6" s="16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1.6164000000000001</v>
      </c>
      <c r="E7" s="16">
        <f>D7</f>
        <v>1.6164000000000001</v>
      </c>
      <c r="F7" s="16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8.1832999999999991</v>
      </c>
      <c r="E8" s="16">
        <f t="shared" si="0"/>
        <v>8.1832999999999991</v>
      </c>
      <c r="F8" s="16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1712.66</v>
      </c>
      <c r="E9" s="16">
        <f t="shared" si="0"/>
        <v>1712.66</v>
      </c>
      <c r="F9" s="16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7.4714</v>
      </c>
      <c r="E10" s="16">
        <f t="shared" si="0"/>
        <v>7.4714</v>
      </c>
      <c r="F10" s="16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1.1845000000000001</v>
      </c>
      <c r="E11" s="16">
        <f t="shared" si="0"/>
        <v>1.1845000000000001</v>
      </c>
      <c r="F11" s="16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68.551000000000002</v>
      </c>
      <c r="E12" s="16">
        <f t="shared" si="0"/>
        <v>68.551000000000002</v>
      </c>
      <c r="F12" s="16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0.87239999999999995</v>
      </c>
      <c r="E13" s="16">
        <f t="shared" si="0"/>
        <v>0.87239999999999995</v>
      </c>
      <c r="F13" s="16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9.2565000000000008</v>
      </c>
      <c r="E14" s="16">
        <f t="shared" si="0"/>
        <v>9.2565000000000008</v>
      </c>
      <c r="F14" s="16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378.23</v>
      </c>
      <c r="E15" s="16">
        <f t="shared" si="0"/>
        <v>378.23</v>
      </c>
      <c r="F15" s="16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107.425</v>
      </c>
      <c r="E16" s="16">
        <f t="shared" si="0"/>
        <v>107.425</v>
      </c>
      <c r="F16" s="16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20000</v>
      </c>
      <c r="E17" s="16">
        <f t="shared" si="0"/>
        <v>20000</v>
      </c>
      <c r="F17" s="16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144.9</v>
      </c>
      <c r="E18" s="16">
        <f t="shared" si="0"/>
        <v>144.9</v>
      </c>
      <c r="F18" s="16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3.6775000000000002</v>
      </c>
      <c r="E19" s="16">
        <f>D19</f>
        <v>3.6775000000000002</v>
      </c>
      <c r="F19" s="16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181.99</v>
      </c>
      <c r="E20" s="16">
        <f t="shared" si="0"/>
        <v>181.99</v>
      </c>
      <c r="F20" s="16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9.5342000000000002</v>
      </c>
      <c r="E21" s="16">
        <f t="shared" si="0"/>
        <v>9.5342000000000002</v>
      </c>
      <c r="F21" s="16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4.6196000000000002</v>
      </c>
      <c r="E22" s="16">
        <f t="shared" si="0"/>
        <v>4.6196000000000002</v>
      </c>
      <c r="F22" s="16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20.270900000000001</v>
      </c>
      <c r="E23" s="16">
        <f t="shared" si="0"/>
        <v>20.270900000000001</v>
      </c>
      <c r="F23" s="16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11.2285</v>
      </c>
      <c r="E24" s="16">
        <f t="shared" si="0"/>
        <v>11.2285</v>
      </c>
      <c r="F24" s="16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1.9730000000000001</v>
      </c>
      <c r="E25" s="16">
        <f t="shared" si="0"/>
        <v>1.9730000000000001</v>
      </c>
      <c r="F25" s="16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4.2164999999999999</v>
      </c>
      <c r="E26" s="16">
        <f t="shared" si="0"/>
        <v>4.2164999999999999</v>
      </c>
      <c r="F26" s="16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24.256</v>
      </c>
      <c r="E27" s="16">
        <f t="shared" si="0"/>
        <v>24.256</v>
      </c>
      <c r="F27" s="16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5.0929000000000002</v>
      </c>
      <c r="E28" s="16">
        <f>D28</f>
        <v>5.0929000000000002</v>
      </c>
      <c r="F28" s="16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90.289079000000001</v>
      </c>
      <c r="E29" s="16">
        <f t="shared" ref="E29:E44" si="1">D29</f>
        <v>90.289079000000001</v>
      </c>
      <c r="F29" s="16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1.4971000000000001</v>
      </c>
      <c r="E30" s="16">
        <f t="shared" si="1"/>
        <v>1.4971000000000001</v>
      </c>
      <c r="F30" s="16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10.616</v>
      </c>
      <c r="E31" s="16">
        <f t="shared" si="1"/>
        <v>10.616</v>
      </c>
      <c r="F31" s="16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0.91239999999999999</v>
      </c>
      <c r="E32" s="16">
        <f t="shared" si="1"/>
        <v>0.91239999999999999</v>
      </c>
      <c r="F32" s="16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37.015999999999998</v>
      </c>
      <c r="E33" s="16">
        <f>D33</f>
        <v>37.015999999999998</v>
      </c>
      <c r="F33" s="16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51.830500000000001</v>
      </c>
      <c r="E34" s="16">
        <f t="shared" si="1"/>
        <v>51.830500000000001</v>
      </c>
      <c r="F34" s="16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6">
        <f t="shared" si="1"/>
        <v>655.95699999999999</v>
      </c>
      <c r="F35" s="16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3.3807</v>
      </c>
      <c r="E36" s="16">
        <f t="shared" si="1"/>
        <v>3.3807</v>
      </c>
      <c r="F36" s="16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4.3502999999999998</v>
      </c>
      <c r="E37" s="16">
        <f t="shared" si="1"/>
        <v>4.3502999999999998</v>
      </c>
      <c r="F37" s="16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10.841699999999999</v>
      </c>
      <c r="E38" s="16">
        <f t="shared" si="1"/>
        <v>10.841699999999999</v>
      </c>
      <c r="F38" s="16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171.83539999999999</v>
      </c>
      <c r="E39" s="16">
        <f t="shared" si="1"/>
        <v>171.83539999999999</v>
      </c>
      <c r="F39" s="16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330.89010000000002</v>
      </c>
      <c r="E40" s="16">
        <f t="shared" si="1"/>
        <v>330.89010000000002</v>
      </c>
      <c r="F40" s="16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37.3461</v>
      </c>
      <c r="E41" s="16">
        <f>D41</f>
        <v>37.3461</v>
      </c>
      <c r="F41" s="16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3.3723999999999998</v>
      </c>
      <c r="E42" s="16">
        <f>D42</f>
        <v>3.3723999999999998</v>
      </c>
      <c r="F42" s="16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471.13339999999999</v>
      </c>
      <c r="E43" s="16">
        <f t="shared" si="1"/>
        <v>471.13339999999999</v>
      </c>
      <c r="F43" s="16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6">
        <f t="shared" si="1"/>
        <v>0</v>
      </c>
      <c r="F44" s="16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6">
        <f>D45</f>
        <v>1</v>
      </c>
      <c r="F45" s="16"/>
      <c r="G45" s="9"/>
    </row>
  </sheetData>
  <mergeCells count="44">
    <mergeCell ref="E40:F40"/>
    <mergeCell ref="E22:F22"/>
    <mergeCell ref="E36:F36"/>
    <mergeCell ref="E37:F37"/>
    <mergeCell ref="E38:F38"/>
    <mergeCell ref="E35:F35"/>
    <mergeCell ref="E39:F39"/>
    <mergeCell ref="E12:F12"/>
    <mergeCell ref="E13:F13"/>
    <mergeCell ref="E3:F3"/>
    <mergeCell ref="E20:F20"/>
    <mergeCell ref="E21:F21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2026-02-26T15:47:18Z</dcterms:modified>
</cp:coreProperties>
</file>